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/>
  <mc:AlternateContent xmlns:mc="http://schemas.openxmlformats.org/markup-compatibility/2006">
    <mc:Choice Requires="x15">
      <x15ac:absPath xmlns:x15ac="http://schemas.microsoft.com/office/spreadsheetml/2010/11/ac" url="https://kepionseattle.sharepoint.com/Resource/Internal Documents/5-Solutions/1-FP&amp;A Essentials/End User/"/>
    </mc:Choice>
  </mc:AlternateContent>
  <xr:revisionPtr revIDLastSave="146" documentId="13_ncr:1_{19954315-70DD-41FA-A591-D3E5C77FE4F7}" xr6:coauthVersionLast="47" xr6:coauthVersionMax="47" xr10:uidLastSave="{509BB93D-0C02-4904-91C4-E144850F31D1}"/>
  <bookViews>
    <workbookView xWindow="-120" yWindow="-120" windowWidth="29040" windowHeight="15720" xr2:uid="{BA8F5AE0-E456-49A0-9B2A-8CE78E49B13D}"/>
  </bookViews>
  <sheets>
    <sheet name="UAT Checklist" sheetId="1" r:id="rId1"/>
  </sheets>
  <definedNames>
    <definedName name="_xlnm._FilterDatabase" localSheetId="0" hidden="1">'UAT Checklist'!$A$1:$I$40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<sst xmlns="http://schemas.openxmlformats.org/spreadsheetml/2006/main" count="237" uniqueCount="200">
  <si>
    <t>Topic</t>
  </si>
  <si>
    <t>No.</t>
  </si>
  <si>
    <t>Test</t>
  </si>
  <si>
    <t>Description</t>
  </si>
  <si>
    <t>Expected Outcome</t>
  </si>
  <si>
    <t>Pass/Fail</t>
  </si>
  <si>
    <t>Comment</t>
  </si>
  <si>
    <t>Status</t>
  </si>
  <si>
    <t>Kepion Review</t>
  </si>
  <si>
    <t>Login and Security</t>
  </si>
  <si>
    <t>Login to Kepion</t>
  </si>
  <si>
    <r>
      <t xml:space="preserve">Log in to Kepion through </t>
    </r>
    <r>
      <rPr>
        <sz val="10"/>
        <color theme="8" tint="0.39997558519241921"/>
        <rFont val="Calibri"/>
        <family val="2"/>
        <scheme val="minor"/>
      </rPr>
      <t>https://customer.kepion.com/</t>
    </r>
    <r>
      <rPr>
        <sz val="10"/>
        <color theme="1"/>
        <rFont val="Calibri"/>
        <family val="2"/>
        <scheme val="minor"/>
      </rPr>
      <t xml:space="preserve"> using account name or email. (You would have received an initial password to your email)</t>
    </r>
  </si>
  <si>
    <t>- Be able to log in successfully.
- Planning users should be able to see the "Budgeting and Forecasting" app.
- Reporting users should be able to see the "Management Reporting" app.
- Power users should be able to see two additional apps "Data Management" and "Configuration".</t>
  </si>
  <si>
    <t xml:space="preserve">Double-click each app to open it then browse different reports. </t>
  </si>
  <si>
    <t>- Be able to view pages of different sections in the menu.
- For each page, the form is well presented.</t>
  </si>
  <si>
    <t>Form Function</t>
  </si>
  <si>
    <t>For each page, test the form functionalities which includes: 
- Change the filter selections;
- Expand/collapse rows with fold-up;
- Click the buttons of form bar.</t>
  </si>
  <si>
    <t>General Functionalities</t>
  </si>
  <si>
    <t>Budgeting and Forecasting App</t>
  </si>
  <si>
    <t>Reports Section</t>
  </si>
  <si>
    <t>Review the PnL and Variance reports and check the data accuracy when changing filter selections.</t>
  </si>
  <si>
    <t>Revenue Section</t>
  </si>
  <si>
    <t>Workforce Section</t>
  </si>
  <si>
    <t>Other Income and Expense</t>
  </si>
  <si>
    <t>Enter testing data in the Other report, then click "Update".</t>
  </si>
  <si>
    <t>App Assumption</t>
  </si>
  <si>
    <t>Exit applications</t>
  </si>
  <si>
    <t>Start applications</t>
  </si>
  <si>
    <t>Hover over the Action in upper right corner then click "Exit"</t>
  </si>
  <si>
    <t>App is able to exit with or without saving.</t>
  </si>
  <si>
    <t>Review the Sales PnL report and check the data accuracy when changing filter selections.</t>
  </si>
  <si>
    <t>Enter the testing data in each report.
Click "Post" after data entry at each page.</t>
  </si>
  <si>
    <t xml:space="preserve">- The form displays the correct dataset as filters change.
- The rows are able to be expanded and collapsed.
- The actions in the form bar are able to be triggered. </t>
  </si>
  <si>
    <t>Both reports display correct data.</t>
  </si>
  <si>
    <t>- Data is posted and saved in proper format (Numeric or percentile).
- The saved data is calculated and flowed to Sales PnL report.</t>
  </si>
  <si>
    <t xml:space="preserve">The report displays correct data with calculations of input.  </t>
  </si>
  <si>
    <t>Enter useful life for different asset types in Depr. Assumption report.
Click "Update" to post the data.</t>
  </si>
  <si>
    <t>Review Capex Overview report.</t>
  </si>
  <si>
    <t xml:space="preserve">The Capex overview displays the correct data calculated by the other two reports. </t>
  </si>
  <si>
    <t>The useful life data is posted and flowed into calculations.</t>
  </si>
  <si>
    <t>Data is posted and saved.</t>
  </si>
  <si>
    <t>Add new row</t>
  </si>
  <si>
    <t xml:space="preserve">Enter the testing data in Create/Update Asset report. Click "Update" to post the data. </t>
  </si>
  <si>
    <t>- Asset data is posted and saved.
- The Depreciate &amp; Amortization columns display correct calculated numbers.</t>
  </si>
  <si>
    <t xml:space="preserve">New row is added. </t>
  </si>
  <si>
    <t>Click "Add More Rows" to add one more row in Create/Update Asset report.</t>
  </si>
  <si>
    <t>Review the Workforce Summary report.</t>
  </si>
  <si>
    <t>Add new asset</t>
  </si>
  <si>
    <t>Add existing employee</t>
  </si>
  <si>
    <t>Add new hire</t>
  </si>
  <si>
    <t>Data display</t>
  </si>
  <si>
    <t>Revenue data entry</t>
  </si>
  <si>
    <t>Data calculation</t>
  </si>
  <si>
    <t>Assumption adjustment</t>
  </si>
  <si>
    <t>Data calculation and display</t>
  </si>
  <si>
    <t>Click "Add New Hire" to add employee name, department and position in New Hires report.</t>
  </si>
  <si>
    <t>Select one employee in the filter and click "Promote" to choose their new position and start date in Promote/Transfer report.</t>
  </si>
  <si>
    <t>Select one employee in the filter and click "Transfer" to choose their new location, department and start date in Promote/Transfer report.</t>
  </si>
  <si>
    <t>Promote employee</t>
  </si>
  <si>
    <t>Transfer employee</t>
  </si>
  <si>
    <t>- New employee is added.
- Be able to input employee assumption information.</t>
  </si>
  <si>
    <t>Click "Add Employee" to add the employee's name, department and position in Existing Employees report, then enter the required information for that employee.</t>
  </si>
  <si>
    <t>- New hire is added. 
- Be able to input new hire assumption information.</t>
  </si>
  <si>
    <t>Be able to change the position and start date.</t>
  </si>
  <si>
    <t xml:space="preserve">Be able to change the location, department and start date. </t>
  </si>
  <si>
    <t>Add assumption level</t>
  </si>
  <si>
    <t xml:space="preserve">Right-click a level cell of the assumption form, then click "Rename Level" to change the level name in Workforce Assumption report. </t>
  </si>
  <si>
    <t xml:space="preserve">Click "Add Level" to add a desired level number to the category in Workforce Assumption report. </t>
  </si>
  <si>
    <t>Right-click another level cell, then click "Delete Level" to remove the selected level in Workforce Assumption report.</t>
  </si>
  <si>
    <t>Be able to add the level numbers.</t>
  </si>
  <si>
    <t>Be able to change level names.</t>
  </si>
  <si>
    <t>Be able to remove unwanted levels.</t>
  </si>
  <si>
    <t>Change level name</t>
  </si>
  <si>
    <t>Remove level</t>
  </si>
  <si>
    <t>Other data entry</t>
  </si>
  <si>
    <t>Data is posted and flowed into PnL report.</t>
  </si>
  <si>
    <t>Management Reporting App</t>
  </si>
  <si>
    <t>Metrics and graphs display</t>
  </si>
  <si>
    <t>Review the Executive Dashboard.</t>
  </si>
  <si>
    <t>The key metrics and graphs properly display.</t>
  </si>
  <si>
    <t>Executive Dashboard</t>
  </si>
  <si>
    <t>Financial Reports</t>
  </si>
  <si>
    <t>Review three financial reports. Change filter selections.</t>
  </si>
  <si>
    <t>The reports display correct data accordingly with different filter selections.</t>
  </si>
  <si>
    <t>Variance Report</t>
  </si>
  <si>
    <t>Select base and comparison scenarios. Review the Variance report.</t>
  </si>
  <si>
    <t>The reports display correct data accordingly with different scenario selections.</t>
  </si>
  <si>
    <t>Other Reports</t>
  </si>
  <si>
    <t>Review all other reports. Change filter selections.</t>
  </si>
  <si>
    <t>Assumption display</t>
  </si>
  <si>
    <t>Review the current assumptions</t>
  </si>
  <si>
    <t>Be able to see assumption data.</t>
  </si>
  <si>
    <t>Data Management App</t>
  </si>
  <si>
    <t>Configure Variables</t>
  </si>
  <si>
    <t>Load Actuals</t>
  </si>
  <si>
    <t>Enter the exchange rate data, then click "Update".</t>
  </si>
  <si>
    <t>Choose the current month, then click "Update".</t>
  </si>
  <si>
    <t xml:space="preserve">Be able to change the current month. </t>
  </si>
  <si>
    <t>Be able to update the exchange rates.</t>
  </si>
  <si>
    <t>Exchange rates entry</t>
  </si>
  <si>
    <t>Load actual data</t>
  </si>
  <si>
    <t>Map GL accounts</t>
  </si>
  <si>
    <t>Select the mapping IS and BS accounts from drop-downs, then click "Update".</t>
  </si>
  <si>
    <t xml:space="preserve">Be able to update the mapping accounts. The data of GL accounts is calculated and flowed to IS and BS accounts correctly. </t>
  </si>
  <si>
    <t>Review the Review GL Actuals report.</t>
  </si>
  <si>
    <t>The data of loaded actuals is completed and correct.</t>
  </si>
  <si>
    <t>Current month setup</t>
  </si>
  <si>
    <t>Assumption setup</t>
  </si>
  <si>
    <t>Update the data loading assumptions, then click "Update".</t>
  </si>
  <si>
    <t>Be able to update the assumptions.</t>
  </si>
  <si>
    <t>Clean data</t>
  </si>
  <si>
    <t>Click "Clean Business Data"</t>
  </si>
  <si>
    <t>All data is removed.</t>
  </si>
  <si>
    <t>Manage Scenarios</t>
  </si>
  <si>
    <t>Be able to update description.</t>
  </si>
  <si>
    <t>Be able to set the proper scenarios and fiscal years. 
Be able to view the PnL report.</t>
  </si>
  <si>
    <t>Preseed scenarios</t>
  </si>
  <si>
    <t>Edit description</t>
  </si>
  <si>
    <t>Select to enable or not for different scenarios, then click "Update".
Review PnL report below.</t>
  </si>
  <si>
    <t>Manage what-if scenarios</t>
  </si>
  <si>
    <t>Be able to enable/disable what-if scenarios.
Be able to view the PnL report.</t>
  </si>
  <si>
    <r>
      <t xml:space="preserve">Enter/Change the description of different scenarios in the overview report, </t>
    </r>
    <r>
      <rPr>
        <sz val="10"/>
        <color rgb="FFFF0000"/>
        <rFont val="Calibri"/>
        <family val="2"/>
        <scheme val="minor"/>
      </rPr>
      <t>then select "Action -&gt; Post".</t>
    </r>
  </si>
  <si>
    <t>Archive Scenario</t>
  </si>
  <si>
    <t>Add Scenario</t>
  </si>
  <si>
    <t>Configure the archiving scenario with dropdowns, then click "Archive".</t>
  </si>
  <si>
    <t>Configure the preseeding scenarios with dropdowns, then click "Preseed".
Review PnL report below.</t>
  </si>
  <si>
    <t>Be able to archive desired scenarios.</t>
  </si>
  <si>
    <t>Click "Add Scenario", enter the name, then click "Run".
Review PnL report below.</t>
  </si>
  <si>
    <t>Be able to add a new scenario.
Be able to view the PnL report.</t>
  </si>
  <si>
    <t>Configuration App</t>
  </si>
  <si>
    <t>Set up Location</t>
  </si>
  <si>
    <t>Edit existing location</t>
  </si>
  <si>
    <t>Click "Add New" to add a new location.</t>
  </si>
  <si>
    <t>Be able to add the new location.</t>
  </si>
  <si>
    <t>Revenue Planning</t>
  </si>
  <si>
    <t>Add new location</t>
  </si>
  <si>
    <t>Remove location</t>
  </si>
  <si>
    <t xml:space="preserve">Choose the dropdown of Action in one location to remove it with or without relevant data. </t>
  </si>
  <si>
    <t>Be able to remove unwanted locatoin.</t>
  </si>
  <si>
    <t>Update the information of existing location, then click "Save".</t>
  </si>
  <si>
    <t>Be able to update existing location.</t>
  </si>
  <si>
    <t>Add new account</t>
  </si>
  <si>
    <t>Be able to add the new account.</t>
  </si>
  <si>
    <t>Remove account</t>
  </si>
  <si>
    <t>Be able to remove unwanted account.</t>
  </si>
  <si>
    <t>Click "Add New" to add a new revenue or COGS account.</t>
  </si>
  <si>
    <t xml:space="preserve">Choose the dropdown of Action in one revenue or COGS account to remove it with or without relevant data. </t>
  </si>
  <si>
    <t>Add dimension</t>
  </si>
  <si>
    <t>Click "Add New" to add a new product or customer dimension.</t>
  </si>
  <si>
    <t>Be able to add a new dimension.</t>
  </si>
  <si>
    <t>Edit existing dimension</t>
  </si>
  <si>
    <t>Update the information of existing product or customer, then click "Save".</t>
  </si>
  <si>
    <t>Remove dimension</t>
  </si>
  <si>
    <t>Be able to update existing product or customer.</t>
  </si>
  <si>
    <t xml:space="preserve">Choose the dropdown of Action in one product or customer to remove it with or without relevant data. </t>
  </si>
  <si>
    <t>Be able to remove unwanted product or customer.</t>
  </si>
  <si>
    <t>Opex Planning</t>
  </si>
  <si>
    <t>Click "Add New" to add a new Opex account.</t>
  </si>
  <si>
    <t xml:space="preserve">Choose the dropdown of Action in one Opex account to remove it with or without relevant data. </t>
  </si>
  <si>
    <t>Click "Add New" to add a new department dimension.</t>
  </si>
  <si>
    <t>Update the information of existing deparment, then click "Save".</t>
  </si>
  <si>
    <t>Be able to update existing department.</t>
  </si>
  <si>
    <t xml:space="preserve">Choose the dropdown of Action in one department to remove it with or without relevant data. </t>
  </si>
  <si>
    <t>Be able to remove unwanted department.</t>
  </si>
  <si>
    <t>Workforce Planning</t>
  </si>
  <si>
    <t>Click "Add New" to add a new workforce account.</t>
  </si>
  <si>
    <t xml:space="preserve">Choose the dropdown of Action in one workforce account to remove it with or without relevant data. </t>
  </si>
  <si>
    <t>Click "Add New" to add a new position or employee dimension.</t>
  </si>
  <si>
    <t>Update the information of existing position or employee, then click "Save".</t>
  </si>
  <si>
    <t>Be able to update existing position or employee.</t>
  </si>
  <si>
    <t xml:space="preserve">Choose the dropdown of Action in one position or employee to remove it with or without relevant data. </t>
  </si>
  <si>
    <t>Be able to remove unwanted position or employee.</t>
  </si>
  <si>
    <t>Capex Planning</t>
  </si>
  <si>
    <t>Click "Add New" to add a new Capex account.</t>
  </si>
  <si>
    <t xml:space="preserve">Choose the dropdown of Action in one Capex account to remove it with or without relevant data. </t>
  </si>
  <si>
    <t>Add new asset type</t>
  </si>
  <si>
    <t>Click "Add New" to add a new asset type.</t>
  </si>
  <si>
    <t>Be able to add the new asset type.</t>
  </si>
  <si>
    <t>Edit existing asset type</t>
  </si>
  <si>
    <t>Update the name and associate Capex account, then click "Save".</t>
  </si>
  <si>
    <t>Be able to update the existing Capex account.</t>
  </si>
  <si>
    <t>Remove asset type</t>
  </si>
  <si>
    <t xml:space="preserve">Choose the dropdown of Action in one asset type to remove it with or without relevant data. </t>
  </si>
  <si>
    <t>Be able to remove unwanted asset type.</t>
  </si>
  <si>
    <t>Other Planning</t>
  </si>
  <si>
    <t>Click "Add New" to add a new other income and expense or taxes account.</t>
  </si>
  <si>
    <t xml:space="preserve">Choose the dropdown of Action in one other income and expense or taxes account to remove it with or without relevant data. </t>
  </si>
  <si>
    <t>Other Configuration</t>
  </si>
  <si>
    <t>Data Load</t>
  </si>
  <si>
    <t>Configure the datasets to be included in data load, then click "Save".</t>
  </si>
  <si>
    <t>Be able to set up the data load.</t>
  </si>
  <si>
    <t>App Assumptions</t>
  </si>
  <si>
    <t>Update the assumptions, then click "Save".</t>
  </si>
  <si>
    <t>Be able to set up the app assumptions.</t>
  </si>
  <si>
    <t>Opex Section</t>
  </si>
  <si>
    <t>Opex data entry</t>
  </si>
  <si>
    <t>Enter the testing data in Opex Planning and Lineitem Planning reports. Click "Post" after data entry.</t>
  </si>
  <si>
    <t>Review Opex Planning report.</t>
  </si>
  <si>
    <t>Data in lineitem planning is aggregated and flowed into the appropriate accounts in the Opex planning report.</t>
  </si>
  <si>
    <t>Capex Section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</si>
</sst>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color theme="3"/>
      <name val="Calibri"/>
      <family val="2"/>
      <scheme val="minor"/>
    </font>
    <font>
      <sz val="10"/>
      <name val="Calibri"/>
      <family val="2"/>
      <scheme val="minor"/>
    </font>
    <font>
      <sz val="10"/>
      <color theme="8" tint="0.39997558519241921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0" borderId="1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5" borderId="1" xfId="0" quotePrefix="1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80A0394D-3DD3-4D83-A92D-78BFCB9A3A38}"/>
  </tableStyles>
  <colors>
    <mruColors>
      <color rgb="FFFFFFCC"/>
      <color rgb="FFEB28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Kepion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A99E0"/>
      </a:accent1>
      <a:accent2>
        <a:srgbClr val="FFCA3D"/>
      </a:accent2>
      <a:accent3>
        <a:srgbClr val="7EA04D"/>
      </a:accent3>
      <a:accent4>
        <a:srgbClr val="E8515C"/>
      </a:accent4>
      <a:accent5>
        <a:srgbClr val="02679A"/>
      </a:accent5>
      <a:accent6>
        <a:srgbClr val="01293A"/>
      </a:accent6>
      <a:hlink>
        <a:srgbClr val="00B0F0"/>
      </a:hlink>
      <a:folHlink>
        <a:srgbClr val="00B0F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40A5B-47BC-4B2A-91C1-E071EA4385AA}">
  <dimension ref="A1:J73"/>
  <sheetViews>
    <sheetView showGridLines="0" tabSelected="1" zoomScaleNormal="100" workbookViewId="0">
      <pane xSplit="6" ySplit="1" topLeftCell="G36" activePane="bottomRight" state="frozen"/>
      <selection pane="topRight" activeCell="H1" sqref="H1"/>
      <selection pane="bottomLeft" activeCell="A3" sqref="A3"/>
      <selection pane="bottomRight" activeCell="D79" sqref="D79"/>
    </sheetView>
  </sheetViews>
  <sheetFormatPr defaultColWidth="9.140625" defaultRowHeight="12.75" x14ac:dyDescent="0.25"/>
  <cols>
    <col min="1" max="1" width="20.28515625" style="8" customWidth="1"/>
    <col min="2" max="2" width="25.5703125" style="7" customWidth="1"/>
    <col min="3" max="3" width="8.28515625" style="5" bestFit="1" customWidth="1"/>
    <col min="4" max="5" width="53.42578125" style="7" customWidth="1"/>
    <col min="6" max="6" width="13.28515625" style="5" bestFit="1" customWidth="1"/>
    <col min="7" max="7" width="63.140625" style="8" customWidth="1"/>
    <col min="8" max="8" width="20" style="1" customWidth="1"/>
    <col min="9" max="9" width="63.140625" style="1" customWidth="1"/>
    <col min="10" max="16384" width="9.140625" style="7"/>
  </cols>
  <sheetData>
    <row r="1" spans="1:10" s="13" customFormat="1" ht="15.95" customHeight="1" x14ac:dyDescent="0.25">
      <c r="A1" s="10" t="s">
        <v>0</v>
      </c>
      <c r="B1" s="10" t="s">
        <v>2</v>
      </c>
      <c r="C1" s="11" t="s">
        <v>1</v>
      </c>
      <c r="D1" s="10" t="s">
        <v>3</v>
      </c>
      <c r="E1" s="10" t="s">
        <v>4</v>
      </c>
      <c r="F1" s="11" t="s">
        <v>5</v>
      </c>
      <c r="G1" s="12" t="s">
        <v>6</v>
      </c>
      <c r="H1" s="12" t="s">
        <v>7</v>
      </c>
      <c r="I1" s="12" t="s">
        <v>8</v>
      </c>
    </row>
    <row r="2" spans="1:10" s="21" customFormat="1" ht="15.95" customHeight="1" x14ac:dyDescent="0.25">
      <c r="A2" s="18" t="s">
        <v>17</v>
      </c>
      <c r="B2" s="19"/>
      <c r="C2" s="19"/>
      <c r="D2" s="19"/>
      <c r="E2" s="19"/>
      <c r="F2" s="19"/>
      <c r="G2" s="19"/>
      <c r="H2" s="19"/>
      <c r="I2" s="19"/>
      <c r="J2" s="20"/>
    </row>
    <row r="3" spans="1:10" ht="89.25" x14ac:dyDescent="0.25">
      <c r="A3" s="9" t="s">
        <v>9</v>
      </c>
      <c r="B3" s="1" t="s">
        <v>10</v>
      </c>
      <c r="C3" s="5">
        <v>1</v>
      </c>
      <c r="D3" s="3" t="s">
        <v>11</v>
      </c>
      <c r="E3" s="3" t="s">
        <v>12</v>
      </c>
      <c r="F3" s="2"/>
      <c r="G3" s="6"/>
    </row>
    <row r="4" spans="1:10" ht="25.5" x14ac:dyDescent="0.25">
      <c r="A4" s="22" t="s">
        <v>17</v>
      </c>
      <c r="B4" s="1" t="s">
        <v>27</v>
      </c>
      <c r="C4" s="5">
        <v>2</v>
      </c>
      <c r="D4" s="3" t="s">
        <v>13</v>
      </c>
      <c r="E4" s="3" t="s">
        <v>14</v>
      </c>
      <c r="F4" s="2"/>
      <c r="G4" s="6"/>
    </row>
    <row r="5" spans="1:10" ht="51" x14ac:dyDescent="0.25">
      <c r="A5" s="22"/>
      <c r="B5" s="1" t="s">
        <v>15</v>
      </c>
      <c r="C5" s="5">
        <v>3</v>
      </c>
      <c r="D5" s="3" t="s">
        <v>16</v>
      </c>
      <c r="E5" s="3" t="s">
        <v>32</v>
      </c>
      <c r="F5" s="2"/>
      <c r="G5" s="6"/>
    </row>
    <row r="6" spans="1:10" x14ac:dyDescent="0.25">
      <c r="A6" s="22"/>
      <c r="B6" s="1" t="s">
        <v>26</v>
      </c>
      <c r="C6" s="5">
        <v>4</v>
      </c>
      <c r="D6" s="3" t="s">
        <v>28</v>
      </c>
      <c r="E6" s="3" t="s">
        <v>29</v>
      </c>
      <c r="F6" s="2"/>
      <c r="G6" s="6"/>
    </row>
    <row r="7" spans="1:10" s="21" customFormat="1" ht="15.95" customHeight="1" x14ac:dyDescent="0.25">
      <c r="A7" s="18" t="s">
        <v>18</v>
      </c>
      <c r="B7" s="19"/>
      <c r="C7" s="19"/>
      <c r="D7" s="19"/>
      <c r="E7" s="19"/>
      <c r="F7" s="19"/>
      <c r="G7" s="19"/>
      <c r="H7" s="19"/>
      <c r="I7" s="19"/>
      <c r="J7" s="20"/>
    </row>
    <row r="8" spans="1:10" ht="25.5" x14ac:dyDescent="0.25">
      <c r="A8" s="8" t="s">
        <v>19</v>
      </c>
      <c r="B8" s="1" t="s">
        <v>50</v>
      </c>
      <c r="C8" s="5">
        <v>5</v>
      </c>
      <c r="D8" s="3" t="s">
        <v>20</v>
      </c>
      <c r="E8" s="3" t="s">
        <v>33</v>
      </c>
      <c r="F8" s="2"/>
      <c r="G8" s="6"/>
    </row>
    <row r="9" spans="1:10" ht="38.25" x14ac:dyDescent="0.25">
      <c r="A9" s="15" t="s">
        <v>21</v>
      </c>
      <c r="B9" s="1" t="s">
        <v>51</v>
      </c>
      <c r="C9" s="5">
        <v>6</v>
      </c>
      <c r="D9" s="3" t="s">
        <v>31</v>
      </c>
      <c r="E9" s="3" t="s">
        <v>34</v>
      </c>
      <c r="F9" s="2"/>
      <c r="G9" s="6"/>
    </row>
    <row r="10" spans="1:10" ht="25.5" x14ac:dyDescent="0.25">
      <c r="A10" s="17"/>
      <c r="B10" s="1" t="s">
        <v>50</v>
      </c>
      <c r="C10" s="5">
        <v>7</v>
      </c>
      <c r="D10" s="3" t="s">
        <v>30</v>
      </c>
      <c r="E10" s="3" t="s">
        <v>35</v>
      </c>
      <c r="F10" s="2"/>
      <c r="G10" s="6"/>
    </row>
    <row r="11" spans="1:10" ht="25.5" x14ac:dyDescent="0.25">
      <c r="A11" s="15" t="s">
        <v>194</v>
      </c>
      <c r="B11" s="1" t="s">
        <v>195</v>
      </c>
      <c r="C11" s="5">
        <v>8</v>
      </c>
      <c r="D11" s="3" t="s">
        <v>196</v>
      </c>
      <c r="E11" s="3" t="s">
        <v>40</v>
      </c>
      <c r="F11" s="2"/>
      <c r="G11" s="6"/>
    </row>
    <row r="12" spans="1:10" ht="25.5" x14ac:dyDescent="0.25">
      <c r="A12" s="17"/>
      <c r="B12" s="1" t="s">
        <v>52</v>
      </c>
      <c r="C12" s="5">
        <v>9</v>
      </c>
      <c r="D12" s="3" t="s">
        <v>197</v>
      </c>
      <c r="E12" s="3" t="s">
        <v>198</v>
      </c>
      <c r="F12" s="2"/>
      <c r="G12" s="6"/>
    </row>
    <row r="13" spans="1:10" ht="38.25" x14ac:dyDescent="0.25">
      <c r="A13" s="15" t="s">
        <v>199</v>
      </c>
      <c r="B13" s="1" t="s">
        <v>47</v>
      </c>
      <c r="C13" s="5">
        <v>10</v>
      </c>
      <c r="D13" s="3" t="s">
        <v>42</v>
      </c>
      <c r="E13" s="3" t="s">
        <v>43</v>
      </c>
      <c r="F13" s="2"/>
      <c r="G13" s="6"/>
    </row>
    <row r="14" spans="1:10" ht="25.5" x14ac:dyDescent="0.25">
      <c r="A14" s="16"/>
      <c r="B14" s="1" t="s">
        <v>41</v>
      </c>
      <c r="C14" s="5">
        <v>11</v>
      </c>
      <c r="D14" s="3" t="s">
        <v>45</v>
      </c>
      <c r="E14" s="3" t="s">
        <v>44</v>
      </c>
      <c r="F14" s="2"/>
      <c r="G14" s="6"/>
    </row>
    <row r="15" spans="1:10" ht="38.25" x14ac:dyDescent="0.25">
      <c r="A15" s="16"/>
      <c r="B15" s="1" t="s">
        <v>53</v>
      </c>
      <c r="C15" s="5">
        <v>12</v>
      </c>
      <c r="D15" s="3" t="s">
        <v>36</v>
      </c>
      <c r="E15" s="3" t="s">
        <v>39</v>
      </c>
      <c r="F15" s="2"/>
      <c r="G15" s="6"/>
    </row>
    <row r="16" spans="1:10" ht="25.5" x14ac:dyDescent="0.25">
      <c r="A16" s="17"/>
      <c r="B16" s="1" t="s">
        <v>54</v>
      </c>
      <c r="C16" s="5">
        <v>13</v>
      </c>
      <c r="D16" s="3" t="s">
        <v>37</v>
      </c>
      <c r="E16" s="3" t="s">
        <v>38</v>
      </c>
      <c r="F16" s="2"/>
      <c r="G16" s="6"/>
    </row>
    <row r="17" spans="1:10" ht="38.25" x14ac:dyDescent="0.25">
      <c r="A17" s="15" t="s">
        <v>22</v>
      </c>
      <c r="B17" s="1" t="s">
        <v>48</v>
      </c>
      <c r="C17" s="5">
        <v>14</v>
      </c>
      <c r="D17" s="3" t="s">
        <v>61</v>
      </c>
      <c r="E17" s="3" t="s">
        <v>60</v>
      </c>
      <c r="F17" s="2"/>
      <c r="G17" s="6"/>
      <c r="H17" s="7"/>
      <c r="I17" s="7"/>
    </row>
    <row r="18" spans="1:10" ht="25.5" x14ac:dyDescent="0.25">
      <c r="A18" s="16"/>
      <c r="B18" s="1" t="s">
        <v>49</v>
      </c>
      <c r="C18" s="5">
        <v>15</v>
      </c>
      <c r="D18" s="3" t="s">
        <v>55</v>
      </c>
      <c r="E18" s="3" t="s">
        <v>62</v>
      </c>
      <c r="F18" s="2"/>
      <c r="G18" s="6"/>
      <c r="H18" s="7"/>
      <c r="I18" s="7"/>
    </row>
    <row r="19" spans="1:10" ht="25.5" x14ac:dyDescent="0.25">
      <c r="A19" s="16"/>
      <c r="B19" s="1" t="s">
        <v>58</v>
      </c>
      <c r="C19" s="5">
        <v>16</v>
      </c>
      <c r="D19" s="3" t="s">
        <v>56</v>
      </c>
      <c r="E19" s="3" t="s">
        <v>63</v>
      </c>
      <c r="F19" s="2"/>
      <c r="G19" s="6"/>
      <c r="H19" s="7"/>
      <c r="I19" s="7"/>
    </row>
    <row r="20" spans="1:10" ht="38.25" x14ac:dyDescent="0.25">
      <c r="A20" s="16"/>
      <c r="B20" s="1" t="s">
        <v>59</v>
      </c>
      <c r="C20" s="5">
        <v>17</v>
      </c>
      <c r="D20" s="3" t="s">
        <v>57</v>
      </c>
      <c r="E20" s="3" t="s">
        <v>64</v>
      </c>
      <c r="F20" s="2"/>
      <c r="G20" s="6"/>
      <c r="H20" s="7"/>
      <c r="I20" s="7"/>
    </row>
    <row r="21" spans="1:10" ht="25.5" x14ac:dyDescent="0.25">
      <c r="A21" s="16"/>
      <c r="B21" s="1" t="s">
        <v>65</v>
      </c>
      <c r="C21" s="5">
        <v>18</v>
      </c>
      <c r="D21" s="3" t="s">
        <v>67</v>
      </c>
      <c r="E21" s="3" t="s">
        <v>69</v>
      </c>
      <c r="F21" s="2"/>
      <c r="G21" s="6"/>
      <c r="H21" s="7"/>
      <c r="I21" s="7"/>
    </row>
    <row r="22" spans="1:10" ht="38.25" x14ac:dyDescent="0.25">
      <c r="A22" s="16"/>
      <c r="B22" s="1" t="s">
        <v>72</v>
      </c>
      <c r="C22" s="5">
        <v>19</v>
      </c>
      <c r="D22" s="3" t="s">
        <v>66</v>
      </c>
      <c r="E22" s="3" t="s">
        <v>70</v>
      </c>
      <c r="F22" s="2"/>
      <c r="G22" s="6"/>
      <c r="H22" s="7"/>
      <c r="I22" s="7"/>
    </row>
    <row r="23" spans="1:10" ht="25.5" x14ac:dyDescent="0.25">
      <c r="A23" s="16"/>
      <c r="B23" s="1" t="s">
        <v>73</v>
      </c>
      <c r="C23" s="5">
        <v>20</v>
      </c>
      <c r="D23" s="3" t="s">
        <v>68</v>
      </c>
      <c r="E23" s="3" t="s">
        <v>71</v>
      </c>
      <c r="F23" s="2"/>
      <c r="G23" s="6"/>
      <c r="H23" s="7"/>
      <c r="I23" s="7"/>
    </row>
    <row r="24" spans="1:10" x14ac:dyDescent="0.25">
      <c r="A24" s="17"/>
      <c r="B24" s="1" t="s">
        <v>50</v>
      </c>
      <c r="C24" s="5">
        <v>21</v>
      </c>
      <c r="D24" s="3" t="s">
        <v>46</v>
      </c>
      <c r="E24" s="3" t="s">
        <v>35</v>
      </c>
      <c r="F24" s="2"/>
      <c r="G24" s="6"/>
      <c r="H24" s="7"/>
      <c r="I24" s="7"/>
    </row>
    <row r="25" spans="1:10" ht="25.5" x14ac:dyDescent="0.25">
      <c r="A25" s="8" t="s">
        <v>23</v>
      </c>
      <c r="B25" s="1" t="s">
        <v>74</v>
      </c>
      <c r="C25" s="5">
        <v>22</v>
      </c>
      <c r="D25" s="3" t="s">
        <v>24</v>
      </c>
      <c r="E25" s="3" t="s">
        <v>75</v>
      </c>
      <c r="F25" s="2"/>
      <c r="G25" s="6"/>
      <c r="H25" s="7"/>
      <c r="I25" s="7"/>
    </row>
    <row r="26" spans="1:10" x14ac:dyDescent="0.25">
      <c r="A26" s="4" t="s">
        <v>25</v>
      </c>
      <c r="B26" s="4" t="s">
        <v>89</v>
      </c>
      <c r="C26" s="5">
        <v>23</v>
      </c>
      <c r="D26" s="3" t="s">
        <v>90</v>
      </c>
      <c r="E26" s="3" t="s">
        <v>91</v>
      </c>
      <c r="F26" s="2"/>
      <c r="G26" s="6"/>
      <c r="H26" s="7"/>
      <c r="I26" s="7"/>
    </row>
    <row r="27" spans="1:10" s="21" customFormat="1" ht="15.95" customHeight="1" x14ac:dyDescent="0.25">
      <c r="A27" s="18" t="s">
        <v>76</v>
      </c>
      <c r="B27" s="19"/>
      <c r="C27" s="19"/>
      <c r="D27" s="19"/>
      <c r="E27" s="19"/>
      <c r="F27" s="19"/>
      <c r="G27" s="19"/>
      <c r="H27" s="19"/>
      <c r="I27" s="19"/>
      <c r="J27" s="20"/>
    </row>
    <row r="28" spans="1:10" x14ac:dyDescent="0.25">
      <c r="A28" s="8" t="s">
        <v>80</v>
      </c>
      <c r="B28" s="1" t="s">
        <v>77</v>
      </c>
      <c r="C28" s="5">
        <v>24</v>
      </c>
      <c r="D28" s="3" t="s">
        <v>78</v>
      </c>
      <c r="E28" s="3" t="s">
        <v>79</v>
      </c>
      <c r="F28" s="2"/>
      <c r="G28" s="6"/>
      <c r="H28" s="7"/>
      <c r="I28" s="7"/>
    </row>
    <row r="29" spans="1:10" ht="25.5" x14ac:dyDescent="0.25">
      <c r="A29" s="8" t="s">
        <v>81</v>
      </c>
      <c r="B29" s="1" t="s">
        <v>50</v>
      </c>
      <c r="C29" s="5">
        <v>25</v>
      </c>
      <c r="D29" s="3" t="s">
        <v>82</v>
      </c>
      <c r="E29" s="3" t="s">
        <v>83</v>
      </c>
      <c r="F29" s="2"/>
      <c r="G29" s="6"/>
      <c r="H29" s="7"/>
      <c r="I29" s="7"/>
    </row>
    <row r="30" spans="1:10" ht="25.5" x14ac:dyDescent="0.25">
      <c r="A30" s="8" t="s">
        <v>84</v>
      </c>
      <c r="B30" s="1" t="s">
        <v>50</v>
      </c>
      <c r="C30" s="5">
        <v>26</v>
      </c>
      <c r="D30" s="3" t="s">
        <v>85</v>
      </c>
      <c r="E30" s="3" t="s">
        <v>86</v>
      </c>
      <c r="F30" s="2"/>
      <c r="G30" s="6"/>
      <c r="H30" s="7"/>
      <c r="I30" s="7"/>
    </row>
    <row r="31" spans="1:10" ht="25.5" x14ac:dyDescent="0.25">
      <c r="A31" s="8" t="s">
        <v>87</v>
      </c>
      <c r="B31" s="1" t="s">
        <v>50</v>
      </c>
      <c r="C31" s="5">
        <v>27</v>
      </c>
      <c r="D31" s="3" t="s">
        <v>88</v>
      </c>
      <c r="E31" s="3" t="s">
        <v>83</v>
      </c>
      <c r="F31" s="2"/>
      <c r="G31" s="6"/>
      <c r="H31" s="7"/>
      <c r="I31" s="7"/>
    </row>
    <row r="32" spans="1:10" x14ac:dyDescent="0.25">
      <c r="A32" s="4" t="s">
        <v>25</v>
      </c>
      <c r="B32" s="4" t="s">
        <v>89</v>
      </c>
      <c r="C32" s="5">
        <v>28</v>
      </c>
      <c r="D32" s="3" t="s">
        <v>90</v>
      </c>
      <c r="E32" s="3" t="s">
        <v>91</v>
      </c>
      <c r="F32" s="2"/>
      <c r="G32" s="6"/>
      <c r="H32" s="7"/>
      <c r="I32" s="7"/>
    </row>
    <row r="33" spans="1:10" s="21" customFormat="1" ht="15.95" customHeight="1" x14ac:dyDescent="0.25">
      <c r="A33" s="18" t="s">
        <v>92</v>
      </c>
      <c r="B33" s="19"/>
      <c r="C33" s="19"/>
      <c r="D33" s="19"/>
      <c r="E33" s="19"/>
      <c r="F33" s="19"/>
      <c r="G33" s="19"/>
      <c r="H33" s="19"/>
      <c r="I33" s="19"/>
      <c r="J33" s="20"/>
    </row>
    <row r="34" spans="1:10" x14ac:dyDescent="0.25">
      <c r="A34" s="15" t="s">
        <v>93</v>
      </c>
      <c r="B34" s="1" t="s">
        <v>106</v>
      </c>
      <c r="C34" s="5">
        <v>29</v>
      </c>
      <c r="D34" s="3" t="s">
        <v>96</v>
      </c>
      <c r="E34" s="3" t="s">
        <v>97</v>
      </c>
      <c r="F34" s="2"/>
      <c r="G34" s="6"/>
      <c r="H34" s="7"/>
      <c r="I34" s="7"/>
    </row>
    <row r="35" spans="1:10" x14ac:dyDescent="0.25">
      <c r="A35" s="17"/>
      <c r="B35" s="1" t="s">
        <v>99</v>
      </c>
      <c r="C35" s="5">
        <v>30</v>
      </c>
      <c r="D35" s="3" t="s">
        <v>95</v>
      </c>
      <c r="E35" s="3" t="s">
        <v>98</v>
      </c>
      <c r="F35" s="2"/>
      <c r="G35" s="6"/>
      <c r="H35" s="7"/>
      <c r="I35" s="7"/>
    </row>
    <row r="36" spans="1:10" x14ac:dyDescent="0.25">
      <c r="A36" s="15" t="s">
        <v>94</v>
      </c>
      <c r="B36" s="1" t="s">
        <v>100</v>
      </c>
      <c r="C36" s="5">
        <v>31</v>
      </c>
      <c r="D36" s="14"/>
      <c r="E36" s="14"/>
      <c r="F36" s="2"/>
      <c r="G36" s="6"/>
      <c r="H36" s="7"/>
      <c r="I36" s="7"/>
    </row>
    <row r="37" spans="1:10" x14ac:dyDescent="0.25">
      <c r="A37" s="16"/>
      <c r="B37" s="7" t="s">
        <v>50</v>
      </c>
      <c r="C37" s="5">
        <v>32</v>
      </c>
      <c r="D37" s="7" t="s">
        <v>104</v>
      </c>
      <c r="E37" s="7" t="s">
        <v>105</v>
      </c>
      <c r="F37" s="2"/>
      <c r="G37" s="6"/>
      <c r="H37" s="7"/>
      <c r="I37" s="7"/>
    </row>
    <row r="38" spans="1:10" x14ac:dyDescent="0.25">
      <c r="A38" s="16"/>
      <c r="B38" s="1" t="s">
        <v>107</v>
      </c>
      <c r="C38" s="5">
        <v>33</v>
      </c>
      <c r="D38" s="3" t="s">
        <v>108</v>
      </c>
      <c r="E38" s="3" t="s">
        <v>109</v>
      </c>
      <c r="F38" s="2"/>
      <c r="G38" s="6"/>
      <c r="H38" s="7"/>
      <c r="I38" s="7"/>
    </row>
    <row r="39" spans="1:10" ht="25.5" x14ac:dyDescent="0.25">
      <c r="A39" s="16"/>
      <c r="B39" s="1" t="s">
        <v>101</v>
      </c>
      <c r="C39" s="5">
        <v>34</v>
      </c>
      <c r="D39" s="3" t="s">
        <v>102</v>
      </c>
      <c r="E39" s="3" t="s">
        <v>103</v>
      </c>
      <c r="F39" s="2"/>
      <c r="G39" s="6"/>
      <c r="H39" s="7"/>
      <c r="I39" s="7"/>
    </row>
    <row r="40" spans="1:10" x14ac:dyDescent="0.25">
      <c r="A40" s="17"/>
      <c r="B40" s="1" t="s">
        <v>110</v>
      </c>
      <c r="C40" s="5">
        <v>35</v>
      </c>
      <c r="D40" s="3" t="s">
        <v>111</v>
      </c>
      <c r="E40" s="14" t="s">
        <v>112</v>
      </c>
      <c r="F40" s="2"/>
      <c r="G40" s="6"/>
      <c r="H40" s="7"/>
      <c r="I40" s="7"/>
    </row>
    <row r="41" spans="1:10" ht="25.5" x14ac:dyDescent="0.25">
      <c r="A41" s="15" t="s">
        <v>113</v>
      </c>
      <c r="B41" s="7" t="s">
        <v>117</v>
      </c>
      <c r="C41" s="5">
        <v>36</v>
      </c>
      <c r="D41" s="3" t="s">
        <v>121</v>
      </c>
      <c r="E41" s="7" t="s">
        <v>114</v>
      </c>
    </row>
    <row r="42" spans="1:10" ht="38.25" x14ac:dyDescent="0.25">
      <c r="A42" s="16"/>
      <c r="B42" s="1" t="s">
        <v>116</v>
      </c>
      <c r="C42" s="5">
        <v>37</v>
      </c>
      <c r="D42" s="1" t="s">
        <v>125</v>
      </c>
      <c r="E42" s="1" t="s">
        <v>115</v>
      </c>
      <c r="H42" s="7"/>
      <c r="I42" s="7"/>
    </row>
    <row r="43" spans="1:10" ht="38.25" x14ac:dyDescent="0.25">
      <c r="A43" s="16"/>
      <c r="B43" s="1" t="s">
        <v>119</v>
      </c>
      <c r="C43" s="5">
        <v>38</v>
      </c>
      <c r="D43" s="1" t="s">
        <v>118</v>
      </c>
      <c r="E43" s="1" t="s">
        <v>120</v>
      </c>
      <c r="H43" s="7"/>
      <c r="I43" s="7"/>
    </row>
    <row r="44" spans="1:10" ht="25.5" x14ac:dyDescent="0.25">
      <c r="A44" s="16"/>
      <c r="B44" s="1" t="s">
        <v>122</v>
      </c>
      <c r="C44" s="5">
        <v>39</v>
      </c>
      <c r="D44" s="1" t="s">
        <v>124</v>
      </c>
      <c r="E44" s="1" t="s">
        <v>126</v>
      </c>
      <c r="H44" s="7"/>
      <c r="I44" s="7"/>
    </row>
    <row r="45" spans="1:10" ht="25.5" x14ac:dyDescent="0.25">
      <c r="A45" s="17"/>
      <c r="B45" s="1" t="s">
        <v>123</v>
      </c>
      <c r="C45" s="5">
        <v>40</v>
      </c>
      <c r="D45" s="1" t="s">
        <v>127</v>
      </c>
      <c r="E45" s="1" t="s">
        <v>128</v>
      </c>
      <c r="H45" s="7"/>
      <c r="I45" s="7"/>
    </row>
    <row r="46" spans="1:10" s="21" customFormat="1" ht="15.95" customHeight="1" x14ac:dyDescent="0.25">
      <c r="A46" s="18" t="s">
        <v>129</v>
      </c>
      <c r="B46" s="19"/>
      <c r="C46" s="19"/>
      <c r="D46" s="19"/>
      <c r="E46" s="19"/>
      <c r="F46" s="19"/>
      <c r="G46" s="19"/>
      <c r="H46" s="19"/>
      <c r="I46" s="19"/>
      <c r="J46" s="20"/>
    </row>
    <row r="47" spans="1:10" x14ac:dyDescent="0.25">
      <c r="A47" s="15" t="s">
        <v>130</v>
      </c>
      <c r="B47" s="1" t="s">
        <v>131</v>
      </c>
      <c r="C47" s="5">
        <v>41</v>
      </c>
      <c r="D47" s="1" t="s">
        <v>139</v>
      </c>
      <c r="E47" s="1" t="s">
        <v>140</v>
      </c>
      <c r="H47" s="7"/>
      <c r="I47" s="7"/>
    </row>
    <row r="48" spans="1:10" x14ac:dyDescent="0.25">
      <c r="A48" s="16"/>
      <c r="B48" s="1" t="s">
        <v>135</v>
      </c>
      <c r="C48" s="5">
        <v>42</v>
      </c>
      <c r="D48" s="1" t="s">
        <v>132</v>
      </c>
      <c r="E48" s="1" t="s">
        <v>133</v>
      </c>
      <c r="H48" s="7"/>
      <c r="I48" s="7"/>
    </row>
    <row r="49" spans="1:5" ht="25.5" x14ac:dyDescent="0.25">
      <c r="A49" s="17"/>
      <c r="B49" s="7" t="s">
        <v>136</v>
      </c>
      <c r="C49" s="5">
        <v>43</v>
      </c>
      <c r="D49" s="8" t="s">
        <v>137</v>
      </c>
      <c r="E49" s="7" t="s">
        <v>138</v>
      </c>
    </row>
    <row r="50" spans="1:5" x14ac:dyDescent="0.25">
      <c r="A50" s="15" t="s">
        <v>134</v>
      </c>
      <c r="B50" s="7" t="s">
        <v>141</v>
      </c>
      <c r="C50" s="5">
        <v>44</v>
      </c>
      <c r="D50" s="7" t="s">
        <v>145</v>
      </c>
      <c r="E50" s="1" t="s">
        <v>142</v>
      </c>
    </row>
    <row r="51" spans="1:5" ht="25.5" x14ac:dyDescent="0.25">
      <c r="A51" s="16"/>
      <c r="B51" s="7" t="s">
        <v>143</v>
      </c>
      <c r="C51" s="5">
        <v>45</v>
      </c>
      <c r="D51" s="8" t="s">
        <v>146</v>
      </c>
      <c r="E51" s="7" t="s">
        <v>144</v>
      </c>
    </row>
    <row r="52" spans="1:5" x14ac:dyDescent="0.25">
      <c r="A52" s="16"/>
      <c r="B52" s="7" t="s">
        <v>147</v>
      </c>
      <c r="C52" s="5">
        <v>46</v>
      </c>
      <c r="D52" s="7" t="s">
        <v>148</v>
      </c>
      <c r="E52" s="1" t="s">
        <v>149</v>
      </c>
    </row>
    <row r="53" spans="1:5" ht="25.5" x14ac:dyDescent="0.25">
      <c r="A53" s="16"/>
      <c r="B53" s="7" t="s">
        <v>150</v>
      </c>
      <c r="C53" s="5">
        <v>47</v>
      </c>
      <c r="D53" s="1" t="s">
        <v>151</v>
      </c>
      <c r="E53" s="1" t="s">
        <v>153</v>
      </c>
    </row>
    <row r="54" spans="1:5" ht="25.5" x14ac:dyDescent="0.25">
      <c r="A54" s="17"/>
      <c r="B54" s="7" t="s">
        <v>152</v>
      </c>
      <c r="C54" s="5">
        <v>48</v>
      </c>
      <c r="D54" s="8" t="s">
        <v>154</v>
      </c>
      <c r="E54" s="7" t="s">
        <v>155</v>
      </c>
    </row>
    <row r="55" spans="1:5" x14ac:dyDescent="0.25">
      <c r="A55" s="15" t="s">
        <v>156</v>
      </c>
      <c r="B55" s="7" t="s">
        <v>141</v>
      </c>
      <c r="C55" s="5">
        <v>49</v>
      </c>
      <c r="D55" s="7" t="s">
        <v>157</v>
      </c>
      <c r="E55" s="1" t="s">
        <v>142</v>
      </c>
    </row>
    <row r="56" spans="1:5" ht="25.5" x14ac:dyDescent="0.25">
      <c r="A56" s="16"/>
      <c r="B56" s="7" t="s">
        <v>143</v>
      </c>
      <c r="C56" s="5">
        <v>50</v>
      </c>
      <c r="D56" s="8" t="s">
        <v>158</v>
      </c>
      <c r="E56" s="7" t="s">
        <v>144</v>
      </c>
    </row>
    <row r="57" spans="1:5" x14ac:dyDescent="0.25">
      <c r="A57" s="16"/>
      <c r="B57" s="7" t="s">
        <v>147</v>
      </c>
      <c r="C57" s="5">
        <v>51</v>
      </c>
      <c r="D57" s="7" t="s">
        <v>159</v>
      </c>
      <c r="E57" s="1" t="s">
        <v>149</v>
      </c>
    </row>
    <row r="58" spans="1:5" x14ac:dyDescent="0.25">
      <c r="A58" s="16"/>
      <c r="B58" s="7" t="s">
        <v>150</v>
      </c>
      <c r="C58" s="5">
        <v>52</v>
      </c>
      <c r="D58" s="1" t="s">
        <v>160</v>
      </c>
      <c r="E58" s="1" t="s">
        <v>161</v>
      </c>
    </row>
    <row r="59" spans="1:5" ht="25.5" x14ac:dyDescent="0.25">
      <c r="A59" s="17"/>
      <c r="B59" s="7" t="s">
        <v>152</v>
      </c>
      <c r="C59" s="5">
        <v>53</v>
      </c>
      <c r="D59" s="8" t="s">
        <v>162</v>
      </c>
      <c r="E59" s="7" t="s">
        <v>163</v>
      </c>
    </row>
    <row r="60" spans="1:5" x14ac:dyDescent="0.25">
      <c r="A60" s="15" t="s">
        <v>164</v>
      </c>
      <c r="B60" s="7" t="s">
        <v>141</v>
      </c>
      <c r="C60" s="5">
        <v>54</v>
      </c>
      <c r="D60" s="7" t="s">
        <v>165</v>
      </c>
      <c r="E60" s="1" t="s">
        <v>142</v>
      </c>
    </row>
    <row r="61" spans="1:5" ht="25.5" x14ac:dyDescent="0.25">
      <c r="A61" s="16"/>
      <c r="B61" s="7" t="s">
        <v>143</v>
      </c>
      <c r="C61" s="5">
        <v>55</v>
      </c>
      <c r="D61" s="8" t="s">
        <v>166</v>
      </c>
      <c r="E61" s="7" t="s">
        <v>144</v>
      </c>
    </row>
    <row r="62" spans="1:5" x14ac:dyDescent="0.25">
      <c r="A62" s="16"/>
      <c r="B62" s="7" t="s">
        <v>147</v>
      </c>
      <c r="C62" s="5">
        <v>56</v>
      </c>
      <c r="D62" s="7" t="s">
        <v>167</v>
      </c>
      <c r="E62" s="1" t="s">
        <v>149</v>
      </c>
    </row>
    <row r="63" spans="1:5" ht="25.5" x14ac:dyDescent="0.25">
      <c r="A63" s="16"/>
      <c r="B63" s="7" t="s">
        <v>150</v>
      </c>
      <c r="C63" s="5">
        <v>57</v>
      </c>
      <c r="D63" s="1" t="s">
        <v>168</v>
      </c>
      <c r="E63" s="1" t="s">
        <v>169</v>
      </c>
    </row>
    <row r="64" spans="1:5" ht="25.5" x14ac:dyDescent="0.25">
      <c r="A64" s="17"/>
      <c r="B64" s="7" t="s">
        <v>152</v>
      </c>
      <c r="C64" s="5">
        <v>58</v>
      </c>
      <c r="D64" s="8" t="s">
        <v>170</v>
      </c>
      <c r="E64" s="7" t="s">
        <v>171</v>
      </c>
    </row>
    <row r="65" spans="1:5" x14ac:dyDescent="0.25">
      <c r="A65" s="15" t="s">
        <v>172</v>
      </c>
      <c r="B65" s="7" t="s">
        <v>141</v>
      </c>
      <c r="C65" s="5">
        <v>59</v>
      </c>
      <c r="D65" s="7" t="s">
        <v>173</v>
      </c>
      <c r="E65" s="1" t="s">
        <v>142</v>
      </c>
    </row>
    <row r="66" spans="1:5" ht="25.5" x14ac:dyDescent="0.25">
      <c r="A66" s="16"/>
      <c r="B66" s="7" t="s">
        <v>143</v>
      </c>
      <c r="C66" s="5">
        <v>60</v>
      </c>
      <c r="D66" s="8" t="s">
        <v>174</v>
      </c>
      <c r="E66" s="7" t="s">
        <v>144</v>
      </c>
    </row>
    <row r="67" spans="1:5" x14ac:dyDescent="0.25">
      <c r="A67" s="16"/>
      <c r="B67" s="7" t="s">
        <v>175</v>
      </c>
      <c r="C67" s="5">
        <v>61</v>
      </c>
      <c r="D67" s="7" t="s">
        <v>176</v>
      </c>
      <c r="E67" s="7" t="s">
        <v>177</v>
      </c>
    </row>
    <row r="68" spans="1:5" x14ac:dyDescent="0.25">
      <c r="A68" s="16"/>
      <c r="B68" s="7" t="s">
        <v>178</v>
      </c>
      <c r="C68" s="5">
        <v>62</v>
      </c>
      <c r="D68" s="7" t="s">
        <v>179</v>
      </c>
      <c r="E68" s="7" t="s">
        <v>180</v>
      </c>
    </row>
    <row r="69" spans="1:5" ht="25.5" x14ac:dyDescent="0.25">
      <c r="A69" s="17"/>
      <c r="B69" s="7" t="s">
        <v>181</v>
      </c>
      <c r="C69" s="5">
        <v>63</v>
      </c>
      <c r="D69" s="8" t="s">
        <v>182</v>
      </c>
      <c r="E69" s="7" t="s">
        <v>183</v>
      </c>
    </row>
    <row r="70" spans="1:5" x14ac:dyDescent="0.25">
      <c r="A70" s="15" t="s">
        <v>184</v>
      </c>
      <c r="B70" s="7" t="s">
        <v>141</v>
      </c>
      <c r="C70" s="5">
        <v>64</v>
      </c>
      <c r="D70" s="7" t="s">
        <v>185</v>
      </c>
      <c r="E70" s="1" t="s">
        <v>142</v>
      </c>
    </row>
    <row r="71" spans="1:5" ht="25.5" x14ac:dyDescent="0.25">
      <c r="A71" s="17"/>
      <c r="B71" s="7" t="s">
        <v>143</v>
      </c>
      <c r="C71" s="5">
        <v>65</v>
      </c>
      <c r="D71" s="8" t="s">
        <v>186</v>
      </c>
      <c r="E71" s="7" t="s">
        <v>144</v>
      </c>
    </row>
    <row r="72" spans="1:5" x14ac:dyDescent="0.25">
      <c r="A72" s="15" t="s">
        <v>187</v>
      </c>
      <c r="B72" s="7" t="s">
        <v>188</v>
      </c>
      <c r="C72" s="5">
        <v>66</v>
      </c>
      <c r="D72" s="7" t="s">
        <v>189</v>
      </c>
      <c r="E72" s="7" t="s">
        <v>190</v>
      </c>
    </row>
    <row r="73" spans="1:5" x14ac:dyDescent="0.25">
      <c r="A73" s="17"/>
      <c r="B73" s="7" t="s">
        <v>191</v>
      </c>
      <c r="C73" s="5">
        <v>67</v>
      </c>
      <c r="D73" s="7" t="s">
        <v>192</v>
      </c>
      <c r="E73" s="7" t="s">
        <v>193</v>
      </c>
    </row>
  </sheetData>
  <autoFilter ref="A1:I40" xr:uid="{5CC37EA9-DB4D-44F3-9775-634456DB7995}"/>
  <mergeCells count="20">
    <mergeCell ref="A2:XFD2"/>
    <mergeCell ref="A7:XFD7"/>
    <mergeCell ref="A9:A10"/>
    <mergeCell ref="A11:A12"/>
    <mergeCell ref="A36:A40"/>
    <mergeCell ref="A13:A16"/>
    <mergeCell ref="A17:A24"/>
    <mergeCell ref="A27:XFD27"/>
    <mergeCell ref="A33:XFD33"/>
    <mergeCell ref="A34:A35"/>
    <mergeCell ref="A41:A45"/>
    <mergeCell ref="A46:XFD46"/>
    <mergeCell ref="A47:A49"/>
    <mergeCell ref="A50:A54"/>
    <mergeCell ref="A4:A6"/>
    <mergeCell ref="A55:A59"/>
    <mergeCell ref="A60:A64"/>
    <mergeCell ref="A65:A69"/>
    <mergeCell ref="A70:A71"/>
    <mergeCell ref="A72:A73"/>
  </mergeCells>
  <phoneticPr fontId="3" type="noConversion"/>
  <dataValidations count="1">
    <dataValidation type="list" allowBlank="1" showInputMessage="1" showErrorMessage="1" sqref="F3:F6 F34:F40 F28:F32 F8:F26" xr:uid="{77034C6F-95EC-47C1-A3AE-A57295A3A869}">
      <formula1>$F$45:$F$47</formula1>
    </dataValidation>
  </dataValidations>
  <pageMargins left="0.7" right="0.7" top="0.75" bottom="0.75" header="0.3" footer="0.3"/>
  <pageSetup paperSize="9" orientation="portrait" r:id="rId1"/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2FF5D805014E4890D826482F999CE2" ma:contentTypeVersion="14" ma:contentTypeDescription="Create a new document." ma:contentTypeScope="" ma:versionID="9d48ed94accfeec011e3c7b56c2fe7e9">
  <xsd:schema xmlns:xsd="http://www.w3.org/2001/XMLSchema" xmlns:xs="http://www.w3.org/2001/XMLSchema" xmlns:p="http://schemas.microsoft.com/office/2006/metadata/properties" xmlns:ns2="8273b7af-5987-4062-8c40-7d4bb829470b" xmlns:ns3="d9dc764d-35f2-4903-a37e-846e41e2f490" targetNamespace="http://schemas.microsoft.com/office/2006/metadata/properties" ma:root="true" ma:fieldsID="113cadd0c74b5d7906a09efe052193a6" ns2:_="" ns3:_="">
    <xsd:import namespace="8273b7af-5987-4062-8c40-7d4bb829470b"/>
    <xsd:import namespace="d9dc764d-35f2-4903-a37e-846e41e2f490"/>
    <xsd:element name="properties">
      <xsd:complexType>
        <xsd:sequence>
          <xsd:element name="documentManagement">
            <xsd:complexType>
              <xsd:all>
                <xsd:element ref="ns2:SharedWithDetails" minOccurs="0"/>
                <xsd:element ref="ns2:SharedWithUsers" minOccurs="0"/>
                <xsd:element ref="ns3:Order_x0020_Number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73b7af-5987-4062-8c40-7d4bb829470b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dc764d-35f2-4903-a37e-846e41e2f490" elementFormDefault="qualified">
    <xsd:import namespace="http://schemas.microsoft.com/office/2006/documentManagement/types"/>
    <xsd:import namespace="http://schemas.microsoft.com/office/infopath/2007/PartnerControls"/>
    <xsd:element name="Order_x0020_Number" ma:index="10" nillable="true" ma:displayName="Order Number" ma:decimals="0" ma:description="This column is used to order folders/files." ma:internalName="Order_x0020_Number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der_x0020_Number xmlns="d9dc764d-35f2-4903-a37e-846e41e2f49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FAF166-CCF0-4860-8B46-AD8EE5EBEC7D}"/>
</file>

<file path=customXml/itemProps2.xml><?xml version="1.0" encoding="utf-8"?>
<ds:datastoreItem xmlns:ds="http://schemas.openxmlformats.org/officeDocument/2006/customXml" ds:itemID="{F8A49DA0-97AA-4D05-B704-191FA4B7DA36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0f475e36-62ea-48e7-bd9b-269cb98db962"/>
    <ds:schemaRef ds:uri="http://schemas.microsoft.com/office/2006/metadata/properties"/>
    <ds:schemaRef ds:uri="http://purl.org/dc/dcmitype/"/>
    <ds:schemaRef ds:uri="9ceb5d39-bcf5-40ca-b557-7585aea7ece6"/>
    <ds:schemaRef ds:uri="c67858e0-65cc-41a5-92b1-013fa6744ae9"/>
  </ds:schemaRefs>
</ds:datastoreItem>
</file>

<file path=customXml/itemProps3.xml><?xml version="1.0" encoding="utf-8"?>
<ds:datastoreItem xmlns:ds="http://schemas.openxmlformats.org/officeDocument/2006/customXml" ds:itemID="{5674D0DA-E7E3-4569-9BC5-1CA31D6326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UAT Checklist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Kelly Hourigan</dc:creator>
  <cp:keywords/>
  <dc:description/>
  <cp:lastModifiedBy>Susie Zhang</cp:lastModifiedBy>
  <cp:revision/>
  <dcterms:created xsi:type="dcterms:W3CDTF">2020-01-28T21:56:16Z</dcterms:created>
  <dcterms:modified xsi:type="dcterms:W3CDTF">2022-10-19T17:09:05Z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0x010100C42FF5D805014E4890D826482F999CE2</vt:lpwstr>
  </property>
  <property fmtid="{D5CDD505-2E9C-101B-9397-08002B2CF9AE}" pid="3" name="MediaServiceImageTags">
    <vt:lpwstr/>
  </property>
</Properties>
</file>